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ideoData\"/>
    </mc:Choice>
  </mc:AlternateContent>
  <bookViews>
    <workbookView xWindow="0" yWindow="0" windowWidth="19200" windowHeight="1146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I3" i="1" l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G3" i="1"/>
  <c r="G4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4" i="1"/>
  <c r="C3" i="1"/>
  <c r="C4" i="1" s="1"/>
  <c r="C5" i="1" s="1"/>
  <c r="C6" i="1" l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I4" i="1" s="1"/>
</calcChain>
</file>

<file path=xl/sharedStrings.xml><?xml version="1.0" encoding="utf-8"?>
<sst xmlns="http://schemas.openxmlformats.org/spreadsheetml/2006/main" count="8" uniqueCount="5">
  <si>
    <t>Time</t>
  </si>
  <si>
    <t>Gt</t>
  </si>
  <si>
    <t>Yt</t>
  </si>
  <si>
    <t>SR Mult</t>
  </si>
  <si>
    <t>LR Mult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</si>
</sst>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K15" sqref="K15"/>
    </sheetView>
  </sheetViews>
  <sheetFormatPr defaultRowHeight="15" x14ac:dyDescent="0.25"/>
  <cols>
    <col min="2" max="2" width="9.28515625" bestFit="1" customWidth="1"/>
    <col min="3" max="3" width="10.5703125" bestFit="1" customWidth="1"/>
    <col min="6" max="6" width="9.28515625" bestFit="1" customWidth="1"/>
    <col min="7" max="7" width="10.5703125" bestFit="1" customWidth="1"/>
    <col min="9" max="9" width="12" bestFit="1" customWidth="1"/>
  </cols>
  <sheetData>
    <row r="1" spans="1:9" x14ac:dyDescent="0.25">
      <c r="A1" t="s">
        <v>0</v>
      </c>
      <c r="B1" t="s">
        <v>1</v>
      </c>
      <c r="C1" t="s">
        <v>2</v>
      </c>
      <c r="E1" t="s">
        <v>0</v>
      </c>
      <c r="F1" t="s">
        <v>1</v>
      </c>
      <c r="G1" t="s">
        <v>2</v>
      </c>
    </row>
    <row r="2" spans="1:9" x14ac:dyDescent="0.25">
      <c r="A2">
        <v>-1</v>
      </c>
      <c r="B2" s="1">
        <v>240</v>
      </c>
      <c r="C2" s="1">
        <v>1000</v>
      </c>
      <c r="E2">
        <v>-1</v>
      </c>
      <c r="F2" s="1">
        <v>240</v>
      </c>
      <c r="G2" s="1">
        <v>1000</v>
      </c>
    </row>
    <row r="3" spans="1:9" x14ac:dyDescent="0.25">
      <c r="A3">
        <v>0</v>
      </c>
      <c r="B3" s="1">
        <v>240</v>
      </c>
      <c r="C3" s="1">
        <f>0.5*C2+(5/8)*B3+200</f>
        <v>850</v>
      </c>
      <c r="E3">
        <v>0</v>
      </c>
      <c r="F3" s="1">
        <v>300</v>
      </c>
      <c r="G3" s="1">
        <f>0.5*G2+(5/8)*F3+200</f>
        <v>887.5</v>
      </c>
      <c r="H3" t="s">
        <v>3</v>
      </c>
      <c r="I3">
        <f>(G3-C3)/(F3-B3)</f>
        <v>0.625</v>
      </c>
    </row>
    <row r="4" spans="1:9" x14ac:dyDescent="0.25">
      <c r="A4">
        <v>1</v>
      </c>
      <c r="B4" s="1">
        <f>B3</f>
        <v>240</v>
      </c>
      <c r="C4" s="1">
        <f t="shared" ref="C4:C33" si="0">0.5*C3+(5/8)*B4+200</f>
        <v>775</v>
      </c>
      <c r="E4">
        <v>1</v>
      </c>
      <c r="F4" s="1">
        <v>300</v>
      </c>
      <c r="G4" s="1">
        <f t="shared" ref="G4:G33" si="1">0.5*G3+(5/8)*F4+200</f>
        <v>831.25</v>
      </c>
      <c r="H4" t="s">
        <v>4</v>
      </c>
      <c r="I4">
        <f>(G33-C33)/(F3-B3)</f>
        <v>1.2499999994179234</v>
      </c>
    </row>
    <row r="5" spans="1:9" x14ac:dyDescent="0.25">
      <c r="A5">
        <v>2</v>
      </c>
      <c r="B5" s="1">
        <f t="shared" ref="B5:B33" si="2">B4</f>
        <v>240</v>
      </c>
      <c r="C5" s="1">
        <f t="shared" si="0"/>
        <v>737.5</v>
      </c>
      <c r="E5">
        <v>2</v>
      </c>
      <c r="F5" s="1">
        <f t="shared" ref="F5:F33" si="3">F4</f>
        <v>300</v>
      </c>
      <c r="G5" s="1">
        <f t="shared" si="1"/>
        <v>803.125</v>
      </c>
    </row>
    <row r="6" spans="1:9" x14ac:dyDescent="0.25">
      <c r="A6">
        <v>3</v>
      </c>
      <c r="B6" s="1">
        <f t="shared" si="2"/>
        <v>240</v>
      </c>
      <c r="C6" s="1">
        <f t="shared" si="0"/>
        <v>718.75</v>
      </c>
      <c r="E6">
        <v>3</v>
      </c>
      <c r="F6" s="1">
        <f t="shared" si="3"/>
        <v>300</v>
      </c>
      <c r="G6" s="1">
        <f t="shared" si="1"/>
        <v>789.0625</v>
      </c>
    </row>
    <row r="7" spans="1:9" x14ac:dyDescent="0.25">
      <c r="A7">
        <v>4</v>
      </c>
      <c r="B7" s="1">
        <f t="shared" si="2"/>
        <v>240</v>
      </c>
      <c r="C7" s="1">
        <f t="shared" si="0"/>
        <v>709.375</v>
      </c>
      <c r="E7">
        <v>4</v>
      </c>
      <c r="F7" s="1">
        <f t="shared" si="3"/>
        <v>300</v>
      </c>
      <c r="G7" s="1">
        <f t="shared" si="1"/>
        <v>782.03125</v>
      </c>
    </row>
    <row r="8" spans="1:9" x14ac:dyDescent="0.25">
      <c r="A8">
        <v>5</v>
      </c>
      <c r="B8" s="1">
        <f t="shared" si="2"/>
        <v>240</v>
      </c>
      <c r="C8" s="1">
        <f t="shared" si="0"/>
        <v>704.6875</v>
      </c>
      <c r="E8">
        <v>5</v>
      </c>
      <c r="F8" s="1">
        <f t="shared" si="3"/>
        <v>300</v>
      </c>
      <c r="G8" s="1">
        <f t="shared" si="1"/>
        <v>778.515625</v>
      </c>
    </row>
    <row r="9" spans="1:9" x14ac:dyDescent="0.25">
      <c r="A9">
        <v>6</v>
      </c>
      <c r="B9" s="1">
        <f t="shared" si="2"/>
        <v>240</v>
      </c>
      <c r="C9" s="1">
        <f t="shared" si="0"/>
        <v>702.34375</v>
      </c>
      <c r="E9">
        <v>6</v>
      </c>
      <c r="F9" s="1">
        <f t="shared" si="3"/>
        <v>300</v>
      </c>
      <c r="G9" s="1">
        <f t="shared" si="1"/>
        <v>776.7578125</v>
      </c>
    </row>
    <row r="10" spans="1:9" x14ac:dyDescent="0.25">
      <c r="A10">
        <v>7</v>
      </c>
      <c r="B10" s="1">
        <f t="shared" si="2"/>
        <v>240</v>
      </c>
      <c r="C10" s="1">
        <f t="shared" si="0"/>
        <v>701.171875</v>
      </c>
      <c r="E10">
        <v>7</v>
      </c>
      <c r="F10" s="1">
        <f t="shared" si="3"/>
        <v>300</v>
      </c>
      <c r="G10" s="1">
        <f t="shared" si="1"/>
        <v>775.87890625</v>
      </c>
    </row>
    <row r="11" spans="1:9" x14ac:dyDescent="0.25">
      <c r="A11">
        <v>8</v>
      </c>
      <c r="B11" s="1">
        <f t="shared" si="2"/>
        <v>240</v>
      </c>
      <c r="C11" s="1">
        <f t="shared" si="0"/>
        <v>700.5859375</v>
      </c>
      <c r="E11">
        <v>8</v>
      </c>
      <c r="F11" s="1">
        <f t="shared" si="3"/>
        <v>300</v>
      </c>
      <c r="G11" s="1">
        <f t="shared" si="1"/>
        <v>775.439453125</v>
      </c>
    </row>
    <row r="12" spans="1:9" x14ac:dyDescent="0.25">
      <c r="A12">
        <v>9</v>
      </c>
      <c r="B12" s="1">
        <f t="shared" si="2"/>
        <v>240</v>
      </c>
      <c r="C12" s="1">
        <f t="shared" si="0"/>
        <v>700.29296875</v>
      </c>
      <c r="E12">
        <v>9</v>
      </c>
      <c r="F12" s="1">
        <f t="shared" si="3"/>
        <v>300</v>
      </c>
      <c r="G12" s="1">
        <f t="shared" si="1"/>
        <v>775.2197265625</v>
      </c>
    </row>
    <row r="13" spans="1:9" x14ac:dyDescent="0.25">
      <c r="A13">
        <v>10</v>
      </c>
      <c r="B13" s="1">
        <f t="shared" si="2"/>
        <v>240</v>
      </c>
      <c r="C13" s="1">
        <f t="shared" si="0"/>
        <v>700.146484375</v>
      </c>
      <c r="E13">
        <v>10</v>
      </c>
      <c r="F13" s="1">
        <f t="shared" si="3"/>
        <v>300</v>
      </c>
      <c r="G13" s="1">
        <f t="shared" si="1"/>
        <v>775.10986328125</v>
      </c>
    </row>
    <row r="14" spans="1:9" x14ac:dyDescent="0.25">
      <c r="A14">
        <v>11</v>
      </c>
      <c r="B14" s="1">
        <f t="shared" si="2"/>
        <v>240</v>
      </c>
      <c r="C14" s="1">
        <f t="shared" si="0"/>
        <v>700.0732421875</v>
      </c>
      <c r="E14">
        <v>11</v>
      </c>
      <c r="F14" s="1">
        <f t="shared" si="3"/>
        <v>300</v>
      </c>
      <c r="G14" s="1">
        <f t="shared" si="1"/>
        <v>775.054931640625</v>
      </c>
    </row>
    <row r="15" spans="1:9" x14ac:dyDescent="0.25">
      <c r="A15">
        <v>12</v>
      </c>
      <c r="B15" s="1">
        <f t="shared" si="2"/>
        <v>240</v>
      </c>
      <c r="C15" s="1">
        <f t="shared" si="0"/>
        <v>700.03662109375</v>
      </c>
      <c r="E15">
        <v>12</v>
      </c>
      <c r="F15" s="1">
        <f t="shared" si="3"/>
        <v>300</v>
      </c>
      <c r="G15" s="1">
        <f t="shared" si="1"/>
        <v>775.0274658203125</v>
      </c>
    </row>
    <row r="16" spans="1:9" x14ac:dyDescent="0.25">
      <c r="A16">
        <v>13</v>
      </c>
      <c r="B16" s="1">
        <f t="shared" si="2"/>
        <v>240</v>
      </c>
      <c r="C16" s="1">
        <f t="shared" si="0"/>
        <v>700.018310546875</v>
      </c>
      <c r="E16">
        <v>13</v>
      </c>
      <c r="F16" s="1">
        <f t="shared" si="3"/>
        <v>300</v>
      </c>
      <c r="G16" s="1">
        <f t="shared" si="1"/>
        <v>775.01373291015625</v>
      </c>
    </row>
    <row r="17" spans="1:7" x14ac:dyDescent="0.25">
      <c r="A17">
        <v>14</v>
      </c>
      <c r="B17" s="1">
        <f t="shared" si="2"/>
        <v>240</v>
      </c>
      <c r="C17" s="1">
        <f t="shared" si="0"/>
        <v>700.0091552734375</v>
      </c>
      <c r="E17">
        <v>14</v>
      </c>
      <c r="F17" s="1">
        <f t="shared" si="3"/>
        <v>300</v>
      </c>
      <c r="G17" s="1">
        <f t="shared" si="1"/>
        <v>775.00686645507813</v>
      </c>
    </row>
    <row r="18" spans="1:7" x14ac:dyDescent="0.25">
      <c r="A18">
        <v>15</v>
      </c>
      <c r="B18" s="1">
        <f t="shared" si="2"/>
        <v>240</v>
      </c>
      <c r="C18" s="1">
        <f t="shared" si="0"/>
        <v>700.00457763671875</v>
      </c>
      <c r="E18">
        <v>15</v>
      </c>
      <c r="F18" s="1">
        <f t="shared" si="3"/>
        <v>300</v>
      </c>
      <c r="G18" s="1">
        <f t="shared" si="1"/>
        <v>775.00343322753906</v>
      </c>
    </row>
    <row r="19" spans="1:7" x14ac:dyDescent="0.25">
      <c r="A19">
        <v>16</v>
      </c>
      <c r="B19" s="1">
        <f t="shared" si="2"/>
        <v>240</v>
      </c>
      <c r="C19" s="1">
        <f t="shared" si="0"/>
        <v>700.00228881835938</v>
      </c>
      <c r="E19">
        <v>16</v>
      </c>
      <c r="F19" s="1">
        <f t="shared" si="3"/>
        <v>300</v>
      </c>
      <c r="G19" s="1">
        <f t="shared" si="1"/>
        <v>775.00171661376953</v>
      </c>
    </row>
    <row r="20" spans="1:7" x14ac:dyDescent="0.25">
      <c r="A20">
        <v>17</v>
      </c>
      <c r="B20" s="1">
        <f t="shared" si="2"/>
        <v>240</v>
      </c>
      <c r="C20" s="1">
        <f t="shared" si="0"/>
        <v>700.00114440917969</v>
      </c>
      <c r="E20">
        <v>17</v>
      </c>
      <c r="F20" s="1">
        <f t="shared" si="3"/>
        <v>300</v>
      </c>
      <c r="G20" s="1">
        <f t="shared" si="1"/>
        <v>775.00085830688477</v>
      </c>
    </row>
    <row r="21" spans="1:7" x14ac:dyDescent="0.25">
      <c r="A21">
        <v>18</v>
      </c>
      <c r="B21" s="1">
        <f t="shared" si="2"/>
        <v>240</v>
      </c>
      <c r="C21" s="1">
        <f t="shared" si="0"/>
        <v>700.00057220458984</v>
      </c>
      <c r="E21">
        <v>18</v>
      </c>
      <c r="F21" s="1">
        <f t="shared" si="3"/>
        <v>300</v>
      </c>
      <c r="G21" s="1">
        <f t="shared" si="1"/>
        <v>775.00042915344238</v>
      </c>
    </row>
    <row r="22" spans="1:7" x14ac:dyDescent="0.25">
      <c r="A22">
        <v>19</v>
      </c>
      <c r="B22" s="1">
        <f t="shared" si="2"/>
        <v>240</v>
      </c>
      <c r="C22" s="1">
        <f t="shared" si="0"/>
        <v>700.00028610229492</v>
      </c>
      <c r="E22">
        <v>19</v>
      </c>
      <c r="F22" s="1">
        <f t="shared" si="3"/>
        <v>300</v>
      </c>
      <c r="G22" s="1">
        <f t="shared" si="1"/>
        <v>775.00021457672119</v>
      </c>
    </row>
    <row r="23" spans="1:7" x14ac:dyDescent="0.25">
      <c r="A23">
        <v>20</v>
      </c>
      <c r="B23" s="1">
        <f t="shared" si="2"/>
        <v>240</v>
      </c>
      <c r="C23" s="1">
        <f t="shared" si="0"/>
        <v>700.00014305114746</v>
      </c>
      <c r="E23">
        <v>20</v>
      </c>
      <c r="F23" s="1">
        <f t="shared" si="3"/>
        <v>300</v>
      </c>
      <c r="G23" s="1">
        <f t="shared" si="1"/>
        <v>775.0001072883606</v>
      </c>
    </row>
    <row r="24" spans="1:7" x14ac:dyDescent="0.25">
      <c r="A24">
        <v>21</v>
      </c>
      <c r="B24" s="1">
        <f t="shared" si="2"/>
        <v>240</v>
      </c>
      <c r="C24" s="1">
        <f t="shared" si="0"/>
        <v>700.00007152557373</v>
      </c>
      <c r="E24">
        <v>21</v>
      </c>
      <c r="F24" s="1">
        <f t="shared" si="3"/>
        <v>300</v>
      </c>
      <c r="G24" s="1">
        <f t="shared" si="1"/>
        <v>775.0000536441803</v>
      </c>
    </row>
    <row r="25" spans="1:7" x14ac:dyDescent="0.25">
      <c r="A25">
        <v>22</v>
      </c>
      <c r="B25" s="1">
        <f t="shared" si="2"/>
        <v>240</v>
      </c>
      <c r="C25" s="1">
        <f t="shared" si="0"/>
        <v>700.00003576278687</v>
      </c>
      <c r="E25">
        <v>22</v>
      </c>
      <c r="F25" s="1">
        <f t="shared" si="3"/>
        <v>300</v>
      </c>
      <c r="G25" s="1">
        <f t="shared" si="1"/>
        <v>775.00002682209015</v>
      </c>
    </row>
    <row r="26" spans="1:7" x14ac:dyDescent="0.25">
      <c r="A26">
        <v>23</v>
      </c>
      <c r="B26" s="1">
        <f t="shared" si="2"/>
        <v>240</v>
      </c>
      <c r="C26" s="1">
        <f t="shared" si="0"/>
        <v>700.00001788139343</v>
      </c>
      <c r="E26">
        <v>23</v>
      </c>
      <c r="F26" s="1">
        <f t="shared" si="3"/>
        <v>300</v>
      </c>
      <c r="G26" s="1">
        <f t="shared" si="1"/>
        <v>775.00001341104507</v>
      </c>
    </row>
    <row r="27" spans="1:7" x14ac:dyDescent="0.25">
      <c r="A27">
        <v>24</v>
      </c>
      <c r="B27" s="1">
        <f t="shared" si="2"/>
        <v>240</v>
      </c>
      <c r="C27" s="1">
        <f t="shared" si="0"/>
        <v>700.00000894069672</v>
      </c>
      <c r="E27">
        <v>24</v>
      </c>
      <c r="F27" s="1">
        <f t="shared" si="3"/>
        <v>300</v>
      </c>
      <c r="G27" s="1">
        <f t="shared" si="1"/>
        <v>775.00000670552254</v>
      </c>
    </row>
    <row r="28" spans="1:7" x14ac:dyDescent="0.25">
      <c r="A28">
        <v>25</v>
      </c>
      <c r="B28" s="1">
        <f t="shared" si="2"/>
        <v>240</v>
      </c>
      <c r="C28" s="1">
        <f t="shared" si="0"/>
        <v>700.00000447034836</v>
      </c>
      <c r="E28">
        <v>25</v>
      </c>
      <c r="F28" s="1">
        <f t="shared" si="3"/>
        <v>300</v>
      </c>
      <c r="G28" s="1">
        <f t="shared" si="1"/>
        <v>775.00000335276127</v>
      </c>
    </row>
    <row r="29" spans="1:7" x14ac:dyDescent="0.25">
      <c r="A29">
        <v>26</v>
      </c>
      <c r="B29" s="1">
        <f t="shared" si="2"/>
        <v>240</v>
      </c>
      <c r="C29" s="1">
        <f t="shared" si="0"/>
        <v>700.00000223517418</v>
      </c>
      <c r="E29">
        <v>26</v>
      </c>
      <c r="F29" s="1">
        <f t="shared" si="3"/>
        <v>300</v>
      </c>
      <c r="G29" s="1">
        <f t="shared" si="1"/>
        <v>775.00000167638063</v>
      </c>
    </row>
    <row r="30" spans="1:7" x14ac:dyDescent="0.25">
      <c r="A30">
        <v>27</v>
      </c>
      <c r="B30" s="1">
        <f t="shared" si="2"/>
        <v>240</v>
      </c>
      <c r="C30" s="1">
        <f t="shared" si="0"/>
        <v>700.00000111758709</v>
      </c>
      <c r="E30">
        <v>27</v>
      </c>
      <c r="F30" s="1">
        <f t="shared" si="3"/>
        <v>300</v>
      </c>
      <c r="G30" s="1">
        <f t="shared" si="1"/>
        <v>775.00000083819032</v>
      </c>
    </row>
    <row r="31" spans="1:7" x14ac:dyDescent="0.25">
      <c r="A31">
        <v>28</v>
      </c>
      <c r="B31" s="1">
        <f t="shared" si="2"/>
        <v>240</v>
      </c>
      <c r="C31" s="1">
        <f t="shared" si="0"/>
        <v>700.00000055879354</v>
      </c>
      <c r="E31">
        <v>28</v>
      </c>
      <c r="F31" s="1">
        <f t="shared" si="3"/>
        <v>300</v>
      </c>
      <c r="G31" s="1">
        <f t="shared" si="1"/>
        <v>775.00000041909516</v>
      </c>
    </row>
    <row r="32" spans="1:7" x14ac:dyDescent="0.25">
      <c r="A32">
        <v>29</v>
      </c>
      <c r="B32" s="1">
        <f t="shared" si="2"/>
        <v>240</v>
      </c>
      <c r="C32" s="1">
        <f t="shared" si="0"/>
        <v>700.00000027939677</v>
      </c>
      <c r="E32">
        <v>29</v>
      </c>
      <c r="F32" s="1">
        <f t="shared" si="3"/>
        <v>300</v>
      </c>
      <c r="G32" s="1">
        <f t="shared" si="1"/>
        <v>775.00000020954758</v>
      </c>
    </row>
    <row r="33" spans="1:7" x14ac:dyDescent="0.25">
      <c r="A33">
        <v>30</v>
      </c>
      <c r="B33" s="1">
        <f t="shared" si="2"/>
        <v>240</v>
      </c>
      <c r="C33" s="1">
        <f t="shared" si="0"/>
        <v>700.00000013969839</v>
      </c>
      <c r="E33">
        <v>30</v>
      </c>
      <c r="F33" s="1">
        <f t="shared" si="3"/>
        <v>300</v>
      </c>
      <c r="G33" s="1">
        <f t="shared" si="1"/>
        <v>775.00000010477379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wcsaplar</dc:creator>
  <cp:lastModifiedBy>Csaplar Jr., Wilfrid W</cp:lastModifiedBy>
  <dcterms:created xsi:type="dcterms:W3CDTF">2011-09-01T17:35:41Z</dcterms:created>
  <dcterms:modified xsi:type="dcterms:W3CDTF">2022-01-20T17:56:39Z</dcterms:modified>
</cp:coreProperties>
</file>